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2863B319-D875-4442-866D-C726F0B2E0A8}" xr6:coauthVersionLast="47" xr6:coauthVersionMax="47" xr10:uidLastSave="{00000000-0000-0000-0000-000000000000}"/>
  <bookViews>
    <workbookView xWindow="-108" yWindow="-108" windowWidth="23256" windowHeight="12456" xr2:uid="{2E9493CB-C295-4BC6-A08C-9611BE3BF814}"/>
  </bookViews>
  <sheets>
    <sheet name="Clawr" sheetId="2" r:id="rId1"/>
    <sheet name="Cynnwys" sheetId="29" r:id="rId2"/>
    <sheet name="Tabl_1" sheetId="30" r:id="rId3"/>
  </sheets>
  <externalReferences>
    <externalReference r:id="rId4"/>
    <externalReference r:id="rId5"/>
    <externalReference r:id="rId6"/>
    <externalReference r:id="rId7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<sst xmlns="http://schemas.openxmlformats.org/spreadsheetml/2006/main" count="90" uniqueCount="35">
  <si>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</si>
  <si>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</si>
  <si>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</si>
  <si>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</si>
  <si>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</si>
  <si>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</si>
  <si>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</si>
  <si>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</si>
  <si>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</si>
  <si>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</si>
  <si>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</si>
  <si>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</si>
  <si>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</si>
  <si>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</si>
  <si>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</si>
  <si>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</si>
  <si>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</si>
  <si>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Ddim yn sylweddol wahanol</t>
  </si>
  <si>
    <t>Mae'r daflen waith hon yn cynnwys un tabl.</t>
  </si>
  <si>
    <t>Yn sylweddol wahanol</t>
  </si>
  <si>
    <t>Pumed lleiaf difreintiedig</t>
  </si>
  <si>
    <t>Pumed lleiaf difreintiedig nesaf</t>
  </si>
  <si>
    <t>Difreintiedig canol</t>
  </si>
  <si>
    <t>Pumed mwyaf difreintiedig nesaf</t>
  </si>
  <si>
    <t>Pumed mwyaf difreintiedig</t>
  </si>
  <si>
    <t xml:space="preserve">Hyperddolen i’r wefan 
</t>
  </si>
  <si>
    <t xml:space="preserve"> </t>
  </si>
  <si>
    <t>Mae’r gweithlyfr hwn yn cynnwys dadansoddiad ychwanegol ar gyfer Adroddiad Blynyddol Gwyliadwriaeth Amser Real Hunanladdiad Tybiedig (RTSSS).  Mae’n dangos y gymhariaeth fesul pâr o bumedau amddifadedd yng Nghymru, gan nodi arwyddocâd yr ystadegau rhyngddynt.   Dewiswyd y dull yn unol â’r hyn y mae sefydliadau eraill yn ei ddefnyddio i gymharu cyfraddau marwolaethau.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</si>
  <si>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</si>
  <si>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</si>
  <si>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</si>
  <si>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</si>
  <si>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</si>
  <si>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 xml:space="preserve">Tabl 1: Achosion tybiedig o hunanladdiad, Arwyddocâd cyffredinol yn ôl pumedau Amddifadedd, mis Ebrill 2024 i fis Mawrth 2025 </t>
  </si>
  <si>
    <t>Tabl 1: Achosion tybiedig o hunanladdiad, Arwyddocâd cyffredinol yn ôl pumedau Amddifadedd, mis Ebrill 2024 i fis Mawrth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</si>
</sst>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sz val="12"/>
      <color rgb="FFFF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0" fontId="14" fillId="0" borderId="0" xfId="3" applyFont="1" applyAlignment="1" applyProtection="1">
      <alignment horizontal="left" vertical="top" wrapText="1"/>
      <protection hidden="1"/>
    </xf>
    <xf numFmtId="0" fontId="14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5" fillId="0" borderId="0" xfId="0" applyFont="1"/>
    <xf numFmtId="0" fontId="16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21" fillId="0" borderId="0" xfId="0" applyFont="1"/>
    <xf numFmtId="2" fontId="22" fillId="0" borderId="0" xfId="1" applyNumberFormat="1" applyFont="1" applyAlignment="1">
      <alignment horizontal="right"/>
    </xf>
    <xf numFmtId="2" fontId="22" fillId="0" borderId="0" xfId="1" applyNumberFormat="1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26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3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7" fillId="0" borderId="0" xfId="0" applyFont="1" applyAlignment="1">
      <alignment wrapText="1"/>
    </xf>
    <xf numFmtId="0" fontId="28" fillId="0" borderId="0" xfId="0" applyFont="1"/>
    <xf numFmtId="0" fontId="29" fillId="0" borderId="0" xfId="10" applyFont="1"/>
    <xf numFmtId="2" fontId="6" fillId="0" borderId="0" xfId="0" applyNumberFormat="1" applyFont="1"/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13">
    <dxf>
      <fill>
        <patternFill>
          <bgColor rgb="FFFFFF00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4" totalsRowShown="0" headerRowDxfId="12">
  <autoFilter ref="A3:B4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11"/>
    <tableColumn id="2" xr3:uid="{A8F161E9-32F8-40EA-A395-FE43D3653877}" name="Teitl y daflen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A66CFF-DF24-4442-BF18-7EDEC0C36843}" name="Table_3" displayName="Table_3" ref="A3:F23" totalsRowShown="0" headerRowDxfId="9">
  <autoFilter ref="A3:F23" xr:uid="{56CDF9A7-4AD9-478D-B30E-3CC441F878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96D1746F-6D90-43B9-8FB3-F483DEC9A099}" name="Dadansoddiad 1" dataDxfId="8"/>
    <tableColumn id="2" xr3:uid="{C7709A50-32B9-44E1-8826-C76BFD6C46A0}" name="Dadansoddiad 2" dataDxfId="7"/>
    <tableColumn id="3" xr3:uid="{97B6EF1E-B14F-4BF3-B1B9-36CD267A013B}" name="Gwahaniaeth mewn cyfraddau" dataDxfId="6" dataCellStyle="Normal 3"/>
    <tableColumn id="4" xr3:uid="{428D53BD-710A-4A62-9299-13E1AD8EFA34}" name="Gwahaniaeth mewn cyfwng hyder is" dataDxfId="5"/>
    <tableColumn id="5" xr3:uid="{20225532-1C5C-4855-B458-DBB1A7E13EEF}" name="Gwahaniaeth mewn cyfwng hyder uwch" dataDxfId="4"/>
    <tableColumn id="6" xr3:uid="{D786FA5E-7438-405F-8C18-F120E70FC9CD}" name="Arwyddocâd cyffredinol (5%)" dataDxfId="3" dataCellStyle="Normal 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3" altTextSummary="Mae’r tabl hwn yn cynnwys data arwyddocâd cyffredinol fesul pâr yn ôl pumedau amddifadedd yng Nghymru ar gyfer mis Ebrill 2024 i fis Mawrth 2025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9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4" t="s">
        <v>2</v>
      </c>
    </row>
    <row r="2" spans="1:1" ht="43.5" customHeight="1" x14ac:dyDescent="0.4">
      <c r="A2" s="5" t="s">
        <v>3</v>
      </c>
    </row>
    <row r="3" spans="1:1" ht="81" customHeight="1" x14ac:dyDescent="0.2">
      <c r="A3" s="21" t="s">
        <v>27</v>
      </c>
    </row>
    <row r="4" spans="1:1" ht="45" customHeight="1" x14ac:dyDescent="0.4">
      <c r="A4" s="5" t="s">
        <v>4</v>
      </c>
    </row>
    <row r="5" spans="1:1" ht="16.5" customHeight="1" x14ac:dyDescent="0.3">
      <c r="A5" s="6" t="s">
        <v>28</v>
      </c>
    </row>
    <row r="6" spans="1:1" ht="42" customHeight="1" x14ac:dyDescent="0.4">
      <c r="A6" s="5" t="s">
        <v>5</v>
      </c>
    </row>
    <row r="7" spans="1:1" ht="136.19999999999999" customHeight="1" x14ac:dyDescent="0.2">
      <c r="A7" s="22" t="s">
        <v>29</v>
      </c>
    </row>
    <row r="8" spans="1:1" ht="49.8" customHeight="1" x14ac:dyDescent="0.4">
      <c r="A8" s="27" t="s">
        <v>31</v>
      </c>
    </row>
    <row r="9" spans="1:1" ht="16.8" customHeight="1" x14ac:dyDescent="0.3">
      <c r="A9" s="28" t="s">
        <v>32</v>
      </c>
    </row>
    <row r="10" spans="1:1" s="8" customFormat="1" ht="45.75" customHeight="1" x14ac:dyDescent="0.4">
      <c r="A10" s="7" t="s">
        <v>6</v>
      </c>
    </row>
    <row r="11" spans="1:1" ht="37.5" customHeight="1" x14ac:dyDescent="0.2">
      <c r="A11" s="9" t="s">
        <v>0</v>
      </c>
    </row>
    <row r="12" spans="1:1" s="3" customFormat="1" ht="35.4" customHeight="1" x14ac:dyDescent="0.3">
      <c r="A12" s="23" t="s">
        <v>25</v>
      </c>
    </row>
    <row r="13" spans="1:1" s="3" customFormat="1" ht="169.8" customHeight="1" x14ac:dyDescent="0.3">
      <c r="A13" s="10" t="s">
        <v>30</v>
      </c>
    </row>
    <row r="14" spans="1:1" s="3" customFormat="1" x14ac:dyDescent="0.3"/>
    <row r="15" spans="1:1" x14ac:dyDescent="0.3">
      <c r="A15" s="3" t="s">
        <v>1</v>
      </c>
    </row>
    <row r="17" spans="1:1" x14ac:dyDescent="0.3">
      <c r="A17" s="3" t="s">
        <v>26</v>
      </c>
    </row>
    <row r="19" spans="1:1" x14ac:dyDescent="0.3">
      <c r="A19" s="3" t="s">
        <v>1</v>
      </c>
    </row>
  </sheetData>
  <hyperlinks>
    <hyperlink ref="A12" r:id="rId1" display="Hyperddolen i’r wefan " xr:uid="{876778B1-8706-4380-9157-0FBED0913758}"/>
    <hyperlink ref="A9" r:id="rId2" xr:uid="{4F8FF4D9-E1BC-4897-BCB3-679CDD93514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/>
  </sheetViews>
  <sheetFormatPr defaultRowHeight="14.4" x14ac:dyDescent="0.3"/>
  <cols>
    <col min="1" max="1" width="19.5546875" customWidth="1"/>
    <col min="2" max="2" width="103.33203125" customWidth="1"/>
  </cols>
  <sheetData>
    <row r="1" spans="1:21" ht="21.6" x14ac:dyDescent="0.4">
      <c r="A1" s="18" t="s">
        <v>7</v>
      </c>
    </row>
    <row r="2" spans="1:21" ht="15.6" x14ac:dyDescent="0.3">
      <c r="A2" s="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14" customFormat="1" ht="34.5" customHeight="1" x14ac:dyDescent="0.3">
      <c r="A3" s="19" t="s">
        <v>8</v>
      </c>
      <c r="B3" s="19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2.4" x14ac:dyDescent="0.3">
      <c r="A4" s="25" t="s">
        <v>10</v>
      </c>
      <c r="B4" s="10" t="s">
        <v>33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6.8" customHeight="1" x14ac:dyDescent="0.3">
      <c r="A5" s="25"/>
      <c r="B5" s="10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6.2" x14ac:dyDescent="0.3">
      <c r="A6" s="25"/>
      <c r="B6" s="26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16.2" x14ac:dyDescent="0.3">
      <c r="A7" s="25"/>
      <c r="B7" s="24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15.6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15.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5.6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5.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.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.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.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.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5.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5.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6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6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5.6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8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21" ht="18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21" ht="18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21" ht="18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21" ht="18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D0F2-44E8-4261-A245-297B6BA4E970}">
  <dimension ref="A1:F23"/>
  <sheetViews>
    <sheetView workbookViewId="0"/>
  </sheetViews>
  <sheetFormatPr defaultColWidth="8.88671875" defaultRowHeight="16.2" x14ac:dyDescent="0.3"/>
  <cols>
    <col min="1" max="1" width="35.6640625" style="3" customWidth="1"/>
    <col min="2" max="2" width="35.88671875" style="3" customWidth="1"/>
    <col min="3" max="3" width="19.88671875" style="3" customWidth="1"/>
    <col min="4" max="5" width="19" style="3" customWidth="1"/>
    <col min="6" max="6" width="32.109375" style="3" bestFit="1" customWidth="1"/>
    <col min="7" max="16384" width="8.88671875" style="3"/>
  </cols>
  <sheetData>
    <row r="1" spans="1:6" s="15" customFormat="1" ht="21.6" x14ac:dyDescent="0.4">
      <c r="A1" s="7" t="s">
        <v>34</v>
      </c>
      <c r="B1" s="8"/>
      <c r="C1" s="8"/>
      <c r="D1" s="8"/>
      <c r="E1" s="8"/>
      <c r="F1" s="8"/>
    </row>
    <row r="2" spans="1:6" customFormat="1" x14ac:dyDescent="0.3">
      <c r="A2" s="3" t="s">
        <v>18</v>
      </c>
      <c r="B2" s="3"/>
      <c r="C2" s="3"/>
      <c r="D2" s="3"/>
      <c r="E2" s="3"/>
      <c r="F2" s="3"/>
    </row>
    <row r="3" spans="1:6" customFormat="1" ht="65.400000000000006" customHeight="1" x14ac:dyDescent="0.35">
      <c r="A3" s="2" t="s">
        <v>11</v>
      </c>
      <c r="B3" s="2" t="s">
        <v>12</v>
      </c>
      <c r="C3" s="20" t="s">
        <v>13</v>
      </c>
      <c r="D3" s="20" t="s">
        <v>14</v>
      </c>
      <c r="E3" s="20" t="s">
        <v>15</v>
      </c>
      <c r="F3" s="2" t="s">
        <v>16</v>
      </c>
    </row>
    <row r="4" spans="1:6" s="1" customFormat="1" x14ac:dyDescent="0.3">
      <c r="A4" s="3" t="s">
        <v>20</v>
      </c>
      <c r="B4" s="3" t="s">
        <v>21</v>
      </c>
      <c r="C4" s="16">
        <v>6.3327200000000001</v>
      </c>
      <c r="D4" s="29">
        <v>2.1052516161796051</v>
      </c>
      <c r="E4" s="29">
        <v>10.560188383820396</v>
      </c>
      <c r="F4" s="17" t="s">
        <v>19</v>
      </c>
    </row>
    <row r="5" spans="1:6" s="1" customFormat="1" x14ac:dyDescent="0.3">
      <c r="A5" s="3" t="s">
        <v>20</v>
      </c>
      <c r="B5" s="3" t="s">
        <v>22</v>
      </c>
      <c r="C5" s="16">
        <v>6.6049600000000002</v>
      </c>
      <c r="D5" s="29">
        <v>2.3627239955003008</v>
      </c>
      <c r="E5" s="29">
        <v>10.8471960044997</v>
      </c>
      <c r="F5" s="17" t="s">
        <v>19</v>
      </c>
    </row>
    <row r="6" spans="1:6" s="1" customFormat="1" x14ac:dyDescent="0.3">
      <c r="A6" s="3" t="s">
        <v>20</v>
      </c>
      <c r="B6" s="3" t="s">
        <v>23</v>
      </c>
      <c r="C6" s="16">
        <v>12.827257000000001</v>
      </c>
      <c r="D6" s="29">
        <v>7.967004455526598</v>
      </c>
      <c r="E6" s="29">
        <v>17.687509544473404</v>
      </c>
      <c r="F6" s="17" t="s">
        <v>19</v>
      </c>
    </row>
    <row r="7" spans="1:6" s="1" customFormat="1" x14ac:dyDescent="0.3">
      <c r="A7" s="3" t="s">
        <v>20</v>
      </c>
      <c r="B7" s="3" t="s">
        <v>24</v>
      </c>
      <c r="C7" s="16">
        <v>10.616666</v>
      </c>
      <c r="D7" s="29">
        <v>5.902726650994393</v>
      </c>
      <c r="E7" s="29">
        <v>15.330605349005609</v>
      </c>
      <c r="F7" s="17" t="s">
        <v>19</v>
      </c>
    </row>
    <row r="8" spans="1:6" s="1" customFormat="1" x14ac:dyDescent="0.3">
      <c r="A8" s="3" t="s">
        <v>21</v>
      </c>
      <c r="B8" s="3" t="s">
        <v>20</v>
      </c>
      <c r="C8" s="16">
        <v>6.3327200000000001</v>
      </c>
      <c r="D8" s="29">
        <v>2.1052516161796051</v>
      </c>
      <c r="E8" s="29">
        <v>10.560188383820396</v>
      </c>
      <c r="F8" s="17" t="s">
        <v>19</v>
      </c>
    </row>
    <row r="9" spans="1:6" s="1" customFormat="1" x14ac:dyDescent="0.3">
      <c r="A9" s="3" t="s">
        <v>21</v>
      </c>
      <c r="B9" s="3" t="s">
        <v>22</v>
      </c>
      <c r="C9" s="16">
        <v>0.27224000000000004</v>
      </c>
      <c r="D9" s="29">
        <v>-4.4458036224391098</v>
      </c>
      <c r="E9" s="29">
        <v>4.9902836224391098</v>
      </c>
      <c r="F9" s="17" t="s">
        <v>17</v>
      </c>
    </row>
    <row r="10" spans="1:6" s="1" customFormat="1" x14ac:dyDescent="0.3">
      <c r="A10" s="3" t="s">
        <v>21</v>
      </c>
      <c r="B10" s="3" t="s">
        <v>23</v>
      </c>
      <c r="C10" s="16">
        <v>6.4945370000000011</v>
      </c>
      <c r="D10" s="29">
        <v>1.2138718807725972</v>
      </c>
      <c r="E10" s="29">
        <v>11.775202119227405</v>
      </c>
      <c r="F10" s="17" t="s">
        <v>19</v>
      </c>
    </row>
    <row r="11" spans="1:6" s="1" customFormat="1" x14ac:dyDescent="0.3">
      <c r="A11" s="3" t="s">
        <v>21</v>
      </c>
      <c r="B11" s="3" t="s">
        <v>24</v>
      </c>
      <c r="C11" s="16">
        <v>4.2839460000000003</v>
      </c>
      <c r="D11" s="29">
        <v>-0.86237244054253903</v>
      </c>
      <c r="E11" s="29">
        <v>9.4302644405425404</v>
      </c>
      <c r="F11" s="17" t="s">
        <v>17</v>
      </c>
    </row>
    <row r="12" spans="1:6" s="1" customFormat="1" x14ac:dyDescent="0.3">
      <c r="A12" s="3" t="s">
        <v>22</v>
      </c>
      <c r="B12" s="3" t="s">
        <v>20</v>
      </c>
      <c r="C12" s="16">
        <v>6.6049600000000002</v>
      </c>
      <c r="D12" s="29">
        <v>2.3627239955003008</v>
      </c>
      <c r="E12" s="29">
        <v>10.8471960044997</v>
      </c>
      <c r="F12" s="17" t="s">
        <v>19</v>
      </c>
    </row>
    <row r="13" spans="1:6" s="1" customFormat="1" x14ac:dyDescent="0.3">
      <c r="A13" s="3" t="s">
        <v>22</v>
      </c>
      <c r="B13" s="3" t="s">
        <v>21</v>
      </c>
      <c r="C13" s="16">
        <v>0.27224000000000004</v>
      </c>
      <c r="D13" s="29">
        <v>-4.4458036224391098</v>
      </c>
      <c r="E13" s="29">
        <v>4.9902836224391098</v>
      </c>
      <c r="F13" s="17" t="s">
        <v>17</v>
      </c>
    </row>
    <row r="14" spans="1:6" s="1" customFormat="1" x14ac:dyDescent="0.3">
      <c r="A14" s="3" t="s">
        <v>22</v>
      </c>
      <c r="B14" s="3" t="s">
        <v>23</v>
      </c>
      <c r="C14" s="16">
        <v>6.2222970000000011</v>
      </c>
      <c r="D14" s="29">
        <v>0.92980217401315635</v>
      </c>
      <c r="E14" s="29">
        <v>11.514791825986846</v>
      </c>
      <c r="F14" s="17" t="s">
        <v>19</v>
      </c>
    </row>
    <row r="15" spans="1:6" s="1" customFormat="1" x14ac:dyDescent="0.3">
      <c r="A15" s="3" t="s">
        <v>22</v>
      </c>
      <c r="B15" s="3" t="s">
        <v>24</v>
      </c>
      <c r="C15" s="16">
        <v>4.0117060000000002</v>
      </c>
      <c r="D15" s="29">
        <v>-1.1467502490284573</v>
      </c>
      <c r="E15" s="29">
        <v>9.1701622490284578</v>
      </c>
      <c r="F15" s="17" t="s">
        <v>17</v>
      </c>
    </row>
    <row r="16" spans="1:6" s="1" customFormat="1" x14ac:dyDescent="0.3">
      <c r="A16" s="3" t="s">
        <v>23</v>
      </c>
      <c r="B16" s="3" t="s">
        <v>20</v>
      </c>
      <c r="C16" s="16">
        <v>12.827257000000001</v>
      </c>
      <c r="D16" s="29">
        <v>7.967004455526598</v>
      </c>
      <c r="E16" s="29">
        <v>17.687509544473404</v>
      </c>
      <c r="F16" s="17" t="s">
        <v>19</v>
      </c>
    </row>
    <row r="17" spans="1:6" s="1" customFormat="1" x14ac:dyDescent="0.3">
      <c r="A17" s="3" t="s">
        <v>23</v>
      </c>
      <c r="B17" s="3" t="s">
        <v>21</v>
      </c>
      <c r="C17" s="16">
        <v>6.4945370000000011</v>
      </c>
      <c r="D17" s="29">
        <v>1.2138718807725972</v>
      </c>
      <c r="E17" s="29">
        <v>11.775202119227405</v>
      </c>
      <c r="F17" s="17" t="s">
        <v>19</v>
      </c>
    </row>
    <row r="18" spans="1:6" s="1" customFormat="1" x14ac:dyDescent="0.3">
      <c r="A18" s="3" t="s">
        <v>23</v>
      </c>
      <c r="B18" s="3" t="s">
        <v>22</v>
      </c>
      <c r="C18" s="16">
        <v>6.2222970000000011</v>
      </c>
      <c r="D18" s="29">
        <v>0.92980217401315635</v>
      </c>
      <c r="E18" s="29">
        <v>11.514791825986846</v>
      </c>
      <c r="F18" s="17" t="s">
        <v>19</v>
      </c>
    </row>
    <row r="19" spans="1:6" s="1" customFormat="1" x14ac:dyDescent="0.3">
      <c r="A19" s="3" t="s">
        <v>23</v>
      </c>
      <c r="B19" s="3" t="s">
        <v>24</v>
      </c>
      <c r="C19" s="16">
        <v>2.2105910000000009</v>
      </c>
      <c r="D19" s="29">
        <v>-3.4670105491867114</v>
      </c>
      <c r="E19" s="29">
        <v>7.8881925491867131</v>
      </c>
      <c r="F19" s="17" t="s">
        <v>17</v>
      </c>
    </row>
    <row r="20" spans="1:6" s="1" customFormat="1" x14ac:dyDescent="0.3">
      <c r="A20" s="3" t="s">
        <v>24</v>
      </c>
      <c r="B20" s="3" t="s">
        <v>20</v>
      </c>
      <c r="C20" s="16">
        <v>10.616666</v>
      </c>
      <c r="D20" s="29">
        <v>5.902726650994393</v>
      </c>
      <c r="E20" s="29">
        <v>15.330605349005609</v>
      </c>
      <c r="F20" s="17" t="s">
        <v>19</v>
      </c>
    </row>
    <row r="21" spans="1:6" s="1" customFormat="1" x14ac:dyDescent="0.3">
      <c r="A21" s="3" t="s">
        <v>24</v>
      </c>
      <c r="B21" s="3" t="s">
        <v>21</v>
      </c>
      <c r="C21" s="16">
        <v>4.2839460000000003</v>
      </c>
      <c r="D21" s="29">
        <v>-0.86237244054253903</v>
      </c>
      <c r="E21" s="29">
        <v>9.4302644405425404</v>
      </c>
      <c r="F21" s="17" t="s">
        <v>17</v>
      </c>
    </row>
    <row r="22" spans="1:6" s="1" customFormat="1" x14ac:dyDescent="0.3">
      <c r="A22" s="3" t="s">
        <v>24</v>
      </c>
      <c r="B22" s="3" t="s">
        <v>22</v>
      </c>
      <c r="C22" s="16">
        <v>4.0117060000000002</v>
      </c>
      <c r="D22" s="29">
        <v>-1.1467502490284573</v>
      </c>
      <c r="E22" s="29">
        <v>9.1701622490284578</v>
      </c>
      <c r="F22" s="17" t="s">
        <v>17</v>
      </c>
    </row>
    <row r="23" spans="1:6" s="1" customFormat="1" x14ac:dyDescent="0.3">
      <c r="A23" s="3" t="s">
        <v>24</v>
      </c>
      <c r="B23" s="3" t="s">
        <v>23</v>
      </c>
      <c r="C23" s="16">
        <v>2.2105910000000009</v>
      </c>
      <c r="D23" s="29">
        <v>-3.4670105491867114</v>
      </c>
      <c r="E23" s="29">
        <v>7.8881925491867131</v>
      </c>
      <c r="F23" s="17" t="s">
        <v>17</v>
      </c>
    </row>
  </sheetData>
  <conditionalFormatting sqref="A2">
    <cfRule type="containsText" dxfId="2" priority="1" operator="containsText" text="&quot;Not significantly different&quot;">
      <formula>NOT(ISERROR(SEARCH("""Not significantly different""",A2)))</formula>
    </cfRule>
  </conditionalFormatting>
  <conditionalFormatting sqref="A3:F3">
    <cfRule type="containsText" dxfId="1" priority="2" operator="containsText" text="&quot;Not significantly different&quot;">
      <formula>NOT(ISERROR(SEARCH("""Not significantly different""",A3)))</formula>
    </cfRule>
  </conditionalFormatting>
  <conditionalFormatting sqref="F1:F2 F4:F1048576">
    <cfRule type="expression" dxfId="0" priority="3">
      <formula>ExactWordInString("Significantly different")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Clawr</vt:lpstr>
      <vt:lpstr>Cynnwys</vt:lpstr>
      <vt:lpstr>Tabl_1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2025-10-22T13:17:10Z</dcterms:modified>
</cp:coreProperties>
</file>